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<sst xmlns="http://schemas.openxmlformats.org/spreadsheetml/2006/main" count="866" uniqueCount="866">
  <si>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</si>
  <si>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宇都宮病院</t>
  </si>
  <si>
    <t>〒640-8303　和歌山市鳴神５０５－４</t>
  </si>
  <si>
    <t>病棟の建築時期と構造</t>
  </si>
  <si>
    <t>建物情報＼病棟名</t>
  </si>
  <si>
    <t>2階病棟</t>
  </si>
  <si>
    <t>3.4階病棟</t>
  </si>
  <si>
    <t>様式１病院病棟票(1)</t>
  </si>
  <si>
    <t>建築時期</t>
  </si>
  <si>
    <t>1968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</si>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</sst>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43</v>
      </c>
      <c r="M108" s="146">
        <v>37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43</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43</v>
      </c>
      <c r="M131" s="179">
        <v>37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112</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36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3.9</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6</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8</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0.9</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4</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103</v>
      </c>
      <c r="M314" s="289">
        <v>462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58</v>
      </c>
      <c r="M315" s="181">
        <v>119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31</v>
      </c>
      <c r="M316" s="181">
        <v>276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14</v>
      </c>
      <c r="M317" s="181">
        <v>67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15787</v>
      </c>
      <c r="M318" s="181">
        <v>13181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103</v>
      </c>
      <c r="M319" s="181">
        <v>458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103</v>
      </c>
      <c r="M327" s="181">
        <v>462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48</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29</v>
      </c>
      <c r="M329" s="181">
        <v>250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12</v>
      </c>
      <c r="M330" s="181">
        <v>100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v>
      </c>
      <c r="M331" s="181">
        <v>109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3</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103</v>
      </c>
      <c r="M335" s="181">
        <v>458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49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29</v>
      </c>
      <c r="M337" s="181">
        <v>223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9</v>
      </c>
      <c r="M338" s="181">
        <v>29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30</v>
      </c>
      <c r="M342" s="181">
        <v>101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35</v>
      </c>
      <c r="M343" s="181">
        <v>43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103</v>
      </c>
      <c r="M352" s="181">
        <v>409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120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v>163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124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636</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112</v>
      </c>
      <c r="D455" s="316"/>
      <c r="E455" s="316"/>
      <c r="F455" s="316"/>
      <c r="G455" s="316"/>
      <c r="H455" s="317"/>
      <c r="I455" s="355"/>
      <c r="J455" s="148" t="str">
        <f t="shared" si="67"/>
        <v>未確認</v>
      </c>
      <c r="K455" s="238" t="str">
        <f t="shared" si="68"/>
        <v>※</v>
      </c>
      <c r="L455" s="241">
        <v>0</v>
      </c>
      <c r="M455" s="185">
        <v>838</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134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4</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2</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6</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27</v>
      </c>
      <c r="M488" s="185">
        <v>126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98</v>
      </c>
      <c r="M548" s="185">
        <v>100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22.1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4.7</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2.2</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v>
      </c>
      <c r="M614" s="185">
        <v>18</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62</v>
      </c>
      <c r="M644" s="185">
        <v>518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36</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576</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126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239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93</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121</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12</v>
      </c>
      <c r="M686" s="185">
        <v>37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103</v>
      </c>
      <c r="M697" s="279">
        <v>409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434</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6</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68</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